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richa01\OneDrive - Openbaar lichaam Bonaire\Downloads\"/>
    </mc:Choice>
  </mc:AlternateContent>
  <xr:revisionPtr revIDLastSave="0" documentId="8_{2C6AEC00-EC88-4809-A040-8EF711DC2ED4}" xr6:coauthVersionLast="47" xr6:coauthVersionMax="47" xr10:uidLastSave="{00000000-0000-0000-0000-000000000000}"/>
  <bookViews>
    <workbookView xWindow="-110" yWindow="-110" windowWidth="19420" windowHeight="11500" xr2:uid="{A3AC1B85-E902-4009-9445-1728BD73D1DF}"/>
  </bookViews>
  <sheets>
    <sheet name="Publicatieblad - He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3" i="1" l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<sst xmlns="http://schemas.openxmlformats.org/spreadsheetml/2006/main" count="176" uniqueCount="176">
  <si>
    <t>Rank</t>
  </si>
  <si>
    <t>Name</t>
  </si>
  <si>
    <t>Points</t>
  </si>
  <si>
    <t>Tim Eikholt</t>
  </si>
  <si>
    <t>Joeri van Bon</t>
  </si>
  <si>
    <t>Ryan Richardson</t>
  </si>
  <si>
    <t>Darvick Anthony</t>
  </si>
  <si>
    <t>Fritszgerald Lomp</t>
  </si>
  <si>
    <t>David Conquet</t>
  </si>
  <si>
    <t>Sigrel Burnet</t>
  </si>
  <si>
    <t>Maurison Martines</t>
  </si>
  <si>
    <t>Mathijs Hage</t>
  </si>
  <si>
    <t>Erik Rusman</t>
  </si>
  <si>
    <t>Ted v Haarlem</t>
  </si>
  <si>
    <t>Farison Adelina</t>
  </si>
  <si>
    <t>Jursley Cadeau</t>
  </si>
  <si>
    <t>Jan Wachtmeester</t>
  </si>
  <si>
    <t>Maurice Korver</t>
  </si>
  <si>
    <t>Paolo Allee</t>
  </si>
  <si>
    <t>Chayenne Tokaay</t>
  </si>
  <si>
    <t>Tom Verbeek</t>
  </si>
  <si>
    <t>Mark Ooijevaar</t>
  </si>
  <si>
    <t>Maarten Boon</t>
  </si>
  <si>
    <t>Richard Dek</t>
  </si>
  <si>
    <t>Christiaan Elderson</t>
  </si>
  <si>
    <t>Juamar Nicolaas</t>
  </si>
  <si>
    <t>Guus Gruijt</t>
  </si>
  <si>
    <t>Kelvin Marin</t>
  </si>
  <si>
    <t>Yielkenny Mieses</t>
  </si>
  <si>
    <t>Burnangel Gerly</t>
  </si>
  <si>
    <t>Tom Heijl</t>
  </si>
  <si>
    <t>Milan van den Broek</t>
  </si>
  <si>
    <t>Ron Opdam</t>
  </si>
  <si>
    <t>Giovanni Ortela</t>
  </si>
  <si>
    <t>Xammar Saragoza</t>
  </si>
  <si>
    <t>Ewoud Spruitenburg</t>
  </si>
  <si>
    <t>Bjorn Saragoza</t>
  </si>
  <si>
    <t>Reinier Baijens</t>
  </si>
  <si>
    <t>Roy van der Veen</t>
  </si>
  <si>
    <t>Marlon Jansen</t>
  </si>
  <si>
    <t>Paul Joven</t>
  </si>
  <si>
    <t>Raynold Wilsoe</t>
  </si>
  <si>
    <t>Corne Henniphof</t>
  </si>
  <si>
    <t>Daan Kleinbussink</t>
  </si>
  <si>
    <t>Ivo Majoor</t>
  </si>
  <si>
    <t>Alexander Groeneweg</t>
  </si>
  <si>
    <t>Lennart Slotboom</t>
  </si>
  <si>
    <t>Luis Van Roosje</t>
  </si>
  <si>
    <t>Paco Veeris</t>
  </si>
  <si>
    <t>Pim Post</t>
  </si>
  <si>
    <t>Tim van Rijn</t>
  </si>
  <si>
    <t>Rishi Marin</t>
  </si>
  <si>
    <t>Robert Wester</t>
  </si>
  <si>
    <t>Bryan de Prins</t>
  </si>
  <si>
    <t>Chris van de Weijer</t>
  </si>
  <si>
    <t>Doeke van der Zee</t>
  </si>
  <si>
    <t>Sven Hokke</t>
  </si>
  <si>
    <t>German Arango</t>
  </si>
  <si>
    <t>Clement de Graaf</t>
  </si>
  <si>
    <t>Jesus Muller</t>
  </si>
  <si>
    <t>Jean-Carlos Ramirez</t>
  </si>
  <si>
    <t>Richard Gruijt</t>
  </si>
  <si>
    <t>Abel Van Willigen</t>
  </si>
  <si>
    <t>Beek Charles</t>
  </si>
  <si>
    <t>Leoginio Melaan</t>
  </si>
  <si>
    <t>Sander van der Windt</t>
  </si>
  <si>
    <t>Wesley Statius</t>
  </si>
  <si>
    <t>Tom Vermeulen</t>
  </si>
  <si>
    <t>Julius Theodora</t>
  </si>
  <si>
    <t>Maarten Jonkmans</t>
  </si>
  <si>
    <t>Israel Bernabela</t>
  </si>
  <si>
    <t>Lukas Besseling</t>
  </si>
  <si>
    <t>Errez Bar</t>
  </si>
  <si>
    <t>Willem-Jan Suiker</t>
  </si>
  <si>
    <t>Xavier Platteel</t>
  </si>
  <si>
    <t>Zion Finies</t>
  </si>
  <si>
    <t>Max van Drongelen</t>
  </si>
  <si>
    <t>Bart van Oost</t>
  </si>
  <si>
    <t>Frank Eenkhoorn</t>
  </si>
  <si>
    <t>Pito Saragoza</t>
  </si>
  <si>
    <t>Biuner Ramirez</t>
  </si>
  <si>
    <t>Cassius Coffie</t>
  </si>
  <si>
    <t>Izhar Saragoza</t>
  </si>
  <si>
    <t>Riley Geerd</t>
  </si>
  <si>
    <t>Wiebe Postmus</t>
  </si>
  <si>
    <t>Sheldon Wijman</t>
  </si>
  <si>
    <t>Jan Van Dinther</t>
  </si>
  <si>
    <t>Pepijn Huisman</t>
  </si>
  <si>
    <t>Daniel Morillo</t>
  </si>
  <si>
    <t>Djordi den Boef</t>
  </si>
  <si>
    <t>Flip Schelleker</t>
  </si>
  <si>
    <t>Gijs Res</t>
  </si>
  <si>
    <t>Jos Blom</t>
  </si>
  <si>
    <t>Raidy Samson</t>
  </si>
  <si>
    <t>Alvaro Consuegra</t>
  </si>
  <si>
    <t>Daan Covere</t>
  </si>
  <si>
    <t>Daniel Godefrooij</t>
  </si>
  <si>
    <t>Jonathan Croes</t>
  </si>
  <si>
    <t>Leonard Coffi</t>
  </si>
  <si>
    <t>Niels Darwinkel</t>
  </si>
  <si>
    <t>Youri Van Rooij</t>
  </si>
  <si>
    <t>Theijn Blom</t>
  </si>
  <si>
    <t>Tristan vd Kort</t>
  </si>
  <si>
    <t>Andrew Costakis</t>
  </si>
  <si>
    <t>Chiel Arts</t>
  </si>
  <si>
    <t>Ruwently Coffie</t>
  </si>
  <si>
    <t>Erik Niels</t>
  </si>
  <si>
    <t>Everon Valentijn</t>
  </si>
  <si>
    <t>Frank Wissink</t>
  </si>
  <si>
    <t>Jayden Arrindell</t>
  </si>
  <si>
    <t>Jeroen Brummelkamp</t>
  </si>
  <si>
    <t>Juan Juancho</t>
  </si>
  <si>
    <t>Rugo Semper</t>
  </si>
  <si>
    <t>Sten Lunstroo</t>
  </si>
  <si>
    <t>Win Chung Xuan</t>
  </si>
  <si>
    <t>Dion Kappel</t>
  </si>
  <si>
    <t>Gody Smits</t>
  </si>
  <si>
    <t>Guus Peeters</t>
  </si>
  <si>
    <t>Gylven Janga</t>
  </si>
  <si>
    <t>Hans Hofstra</t>
  </si>
  <si>
    <t>Jadiell Polonio</t>
  </si>
  <si>
    <t>Juan Lantigua</t>
  </si>
  <si>
    <t>Leoniel Melaan</t>
  </si>
  <si>
    <t>Marcel Rutte</t>
  </si>
  <si>
    <t>Marvin Abdul</t>
  </si>
  <si>
    <t>Menno Van Capel</t>
  </si>
  <si>
    <t>Roly Pourier</t>
  </si>
  <si>
    <t>Roy Burleson</t>
  </si>
  <si>
    <t>Sergio Lacruz</t>
  </si>
  <si>
    <t>Wouter Swager</t>
  </si>
  <si>
    <t>Sigfried Bentura</t>
  </si>
  <si>
    <t>Aldrish Isenia</t>
  </si>
  <si>
    <t>Ivo Kuijpers</t>
  </si>
  <si>
    <t>Alex Consuegra</t>
  </si>
  <si>
    <t>Anyerson Bernabela</t>
  </si>
  <si>
    <t>Bjorn Heinzmann</t>
  </si>
  <si>
    <t>Carlos Ribalta</t>
  </si>
  <si>
    <t>Chris Matheo</t>
  </si>
  <si>
    <t>Clifton de Cuba</t>
  </si>
  <si>
    <t>Coen Freriks</t>
  </si>
  <si>
    <t>Damian Frans</t>
  </si>
  <si>
    <t>Damian Soliana</t>
  </si>
  <si>
    <t>Emil van de P</t>
  </si>
  <si>
    <t>Erik Buurman</t>
  </si>
  <si>
    <t>Farley Silvano</t>
  </si>
  <si>
    <t>Fernon Estanista</t>
  </si>
  <si>
    <t>Foort Sandee</t>
  </si>
  <si>
    <t>Guillermo Alcorta</t>
  </si>
  <si>
    <t>Omar el Hage</t>
  </si>
  <si>
    <t>Jaimy Abdul</t>
  </si>
  <si>
    <t>Jos van den Sanden</t>
  </si>
  <si>
    <t>Jochem Lastdrager</t>
  </si>
  <si>
    <t>Kiart Martis</t>
  </si>
  <si>
    <t>Leon Witsel</t>
  </si>
  <si>
    <t>Luuk Pijnenburg</t>
  </si>
  <si>
    <t>Marnix Abdul</t>
  </si>
  <si>
    <t>Marnix de Heer</t>
  </si>
  <si>
    <t>Martijn</t>
  </si>
  <si>
    <t>Mats Pekelharing</t>
  </si>
  <si>
    <t>Mees Tiemessen</t>
  </si>
  <si>
    <t>Michiel van Hout</t>
  </si>
  <si>
    <t>Ravion Simon</t>
  </si>
  <si>
    <t>Ray-Jay de Jongh</t>
  </si>
  <si>
    <t>Ritshell Engelhart</t>
  </si>
  <si>
    <t>Ronald Melchers</t>
  </si>
  <si>
    <t>Siki Gaucho</t>
  </si>
  <si>
    <t>Sascha Bakker</t>
  </si>
  <si>
    <t>Stewart Marshall</t>
  </si>
  <si>
    <t>Sybren Rensenbrink</t>
  </si>
  <si>
    <t>Tim Van Duijn</t>
  </si>
  <si>
    <t>Twan Bullens</t>
  </si>
  <si>
    <t>Viggo van Cadsand</t>
  </si>
  <si>
    <t>Javier Semeleer</t>
  </si>
  <si>
    <t>Tristan Akershoek</t>
  </si>
  <si>
    <t>Rogier Hendriksen</t>
  </si>
  <si>
    <t>Bart Driessen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</si>
</sst>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ard" xfId="0" builtinId="0"/>
  </cellStyles>
  <dxfs count="2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171450</xdr:rowOff>
    </xdr:from>
    <xdr:ext cx="2295525" cy="1343025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CB069FAC-FC81-497E-854E-2B903C61CA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171450"/>
          <a:ext cx="2295525" cy="13430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92B67A-E81B-4718-859B-8F80E8E274CF}" name="Tabel7" displayName="Tabel7" ref="B10:D183" totalsRowShown="0">
  <autoFilter ref="B10:D183" xr:uid="{D78F1202-ADF0-4662-9BD7-DE4194F06109}"/>
  <sortState xmlns:xlrd2="http://schemas.microsoft.com/office/spreadsheetml/2017/richdata2" ref="B11:D183">
    <sortCondition ref="B10:B183"/>
  </sortState>
  <tableColumns count="3">
    <tableColumn id="1" xr3:uid="{9DBF877D-39FD-4D69-888E-6F04449DD721}" name="Rank" dataDxfId="1">
      <calculatedColumnFormula>RANK(Tabel7[[#This Row],[Points]],Tabel7[Points])</calculatedColumnFormula>
    </tableColumn>
    <tableColumn id="2" xr3:uid="{E09226DB-A5F6-4590-B8EF-028CF6B2BB20}" name="Name"/>
    <tableColumn id="3" xr3:uid="{66BD7832-7D43-4166-99E4-CB2027376B07}" name="Points" dataDxfId="0"/>
  </tableColumns>
  <tableStyleInfo name="TableStyleLight13" showFirstColumn="0" showLastColumn="0" showRowStripes="1" showColumnStripes="1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7AE7-E85B-42B4-ABE0-2CEA00EB90EB}">
  <dimension ref="B5:G183"/>
  <sheetViews>
    <sheetView showGridLines="0" tabSelected="1" workbookViewId="0">
      <selection activeCell="J12" sqref="J12"/>
    </sheetView>
  </sheetViews>
  <sheetFormatPr defaultRowHeight="14.5" x14ac:dyDescent="0.35"/>
  <cols>
    <col min="3" max="3" width="34.26953125" customWidth="1"/>
    <col min="4" max="4" width="11.1796875" style="1" bestFit="1" customWidth="1"/>
  </cols>
  <sheetData>
    <row r="5" spans="2:7" x14ac:dyDescent="0.35">
      <c r="F5" s="1"/>
      <c r="G5" s="1"/>
    </row>
    <row r="6" spans="2:7" x14ac:dyDescent="0.35">
      <c r="F6" s="1"/>
      <c r="G6" s="1"/>
    </row>
    <row r="10" spans="2:7" x14ac:dyDescent="0.35">
      <c r="B10" t="s">
        <v>0</v>
      </c>
      <c r="C10" t="s">
        <v>1</v>
      </c>
      <c r="D10" s="1" t="s">
        <v>2</v>
      </c>
    </row>
    <row r="11" spans="2:7" x14ac:dyDescent="0.35">
      <c r="B11" s="1">
        <f>RANK(Tabel7[[#This Row],[Points]],Tabel7[Points])</f>
        <v>1</v>
      </c>
      <c r="C11" t="s">
        <v>3</v>
      </c>
      <c r="D11" s="1">
        <v>694</v>
      </c>
    </row>
    <row r="12" spans="2:7" x14ac:dyDescent="0.35">
      <c r="B12" s="1">
        <f>RANK(Tabel7[[#This Row],[Points]],Tabel7[Points])</f>
        <v>2</v>
      </c>
      <c r="C12" t="s">
        <v>4</v>
      </c>
      <c r="D12" s="1">
        <v>587</v>
      </c>
    </row>
    <row r="13" spans="2:7" x14ac:dyDescent="0.35">
      <c r="B13" s="1">
        <f>RANK(Tabel7[[#This Row],[Points]],Tabel7[Points])</f>
        <v>3</v>
      </c>
      <c r="C13" t="s">
        <v>5</v>
      </c>
      <c r="D13" s="1">
        <v>445</v>
      </c>
    </row>
    <row r="14" spans="2:7" x14ac:dyDescent="0.35">
      <c r="B14" s="1">
        <f>RANK(Tabel7[[#This Row],[Points]],Tabel7[Points])</f>
        <v>4</v>
      </c>
      <c r="C14" t="s">
        <v>6</v>
      </c>
      <c r="D14" s="1">
        <v>348</v>
      </c>
    </row>
    <row r="15" spans="2:7" x14ac:dyDescent="0.35">
      <c r="B15" s="1">
        <f>RANK(Tabel7[[#This Row],[Points]],Tabel7[Points])</f>
        <v>5</v>
      </c>
      <c r="C15" t="s">
        <v>7</v>
      </c>
      <c r="D15" s="1">
        <v>274</v>
      </c>
    </row>
    <row r="16" spans="2:7" x14ac:dyDescent="0.35">
      <c r="B16" s="1">
        <f>RANK(Tabel7[[#This Row],[Points]],Tabel7[Points])</f>
        <v>6</v>
      </c>
      <c r="C16" t="s">
        <v>8</v>
      </c>
      <c r="D16" s="1">
        <v>249</v>
      </c>
    </row>
    <row r="17" spans="2:4" x14ac:dyDescent="0.35">
      <c r="B17" s="1">
        <f>RANK(Tabel7[[#This Row],[Points]],Tabel7[Points])</f>
        <v>7</v>
      </c>
      <c r="C17" t="s">
        <v>9</v>
      </c>
      <c r="D17" s="1">
        <v>226</v>
      </c>
    </row>
    <row r="18" spans="2:4" x14ac:dyDescent="0.35">
      <c r="B18" s="1">
        <f>RANK(Tabel7[[#This Row],[Points]],Tabel7[Points])</f>
        <v>8</v>
      </c>
      <c r="C18" t="s">
        <v>10</v>
      </c>
      <c r="D18" s="1">
        <v>224</v>
      </c>
    </row>
    <row r="19" spans="2:4" x14ac:dyDescent="0.35">
      <c r="B19" s="1">
        <f>RANK(Tabel7[[#This Row],[Points]],Tabel7[Points])</f>
        <v>9</v>
      </c>
      <c r="C19" t="s">
        <v>11</v>
      </c>
      <c r="D19" s="1">
        <v>208</v>
      </c>
    </row>
    <row r="20" spans="2:4" x14ac:dyDescent="0.35">
      <c r="B20" s="1">
        <f>RANK(Tabel7[[#This Row],[Points]],Tabel7[Points])</f>
        <v>10</v>
      </c>
      <c r="C20" t="s">
        <v>12</v>
      </c>
      <c r="D20" s="1">
        <v>207</v>
      </c>
    </row>
    <row r="21" spans="2:4" x14ac:dyDescent="0.35">
      <c r="B21" s="1">
        <f>RANK(Tabel7[[#This Row],[Points]],Tabel7[Points])</f>
        <v>11</v>
      </c>
      <c r="C21" t="s">
        <v>13</v>
      </c>
      <c r="D21" s="1">
        <v>205</v>
      </c>
    </row>
    <row r="22" spans="2:4" x14ac:dyDescent="0.35">
      <c r="B22" s="1">
        <f>RANK(Tabel7[[#This Row],[Points]],Tabel7[Points])</f>
        <v>12</v>
      </c>
      <c r="C22" t="s">
        <v>14</v>
      </c>
      <c r="D22" s="1">
        <v>179</v>
      </c>
    </row>
    <row r="23" spans="2:4" x14ac:dyDescent="0.35">
      <c r="B23" s="1">
        <f>RANK(Tabel7[[#This Row],[Points]],Tabel7[Points])</f>
        <v>13</v>
      </c>
      <c r="C23" t="s">
        <v>15</v>
      </c>
      <c r="D23" s="1">
        <v>166</v>
      </c>
    </row>
    <row r="24" spans="2:4" x14ac:dyDescent="0.35">
      <c r="B24" s="1">
        <f>RANK(Tabel7[[#This Row],[Points]],Tabel7[Points])</f>
        <v>14</v>
      </c>
      <c r="C24" t="s">
        <v>16</v>
      </c>
      <c r="D24" s="1">
        <v>148</v>
      </c>
    </row>
    <row r="25" spans="2:4" x14ac:dyDescent="0.35">
      <c r="B25" s="1">
        <f>RANK(Tabel7[[#This Row],[Points]],Tabel7[Points])</f>
        <v>15</v>
      </c>
      <c r="C25" t="s">
        <v>17</v>
      </c>
      <c r="D25" s="1">
        <v>135</v>
      </c>
    </row>
    <row r="26" spans="2:4" x14ac:dyDescent="0.35">
      <c r="B26" s="1">
        <f>RANK(Tabel7[[#This Row],[Points]],Tabel7[Points])</f>
        <v>16</v>
      </c>
      <c r="C26" t="s">
        <v>18</v>
      </c>
      <c r="D26" s="1">
        <v>102</v>
      </c>
    </row>
    <row r="27" spans="2:4" x14ac:dyDescent="0.35">
      <c r="B27" s="1">
        <f>RANK(Tabel7[[#This Row],[Points]],Tabel7[Points])</f>
        <v>17</v>
      </c>
      <c r="C27" t="s">
        <v>19</v>
      </c>
      <c r="D27" s="1">
        <v>96</v>
      </c>
    </row>
    <row r="28" spans="2:4" x14ac:dyDescent="0.35">
      <c r="B28" s="1">
        <f>RANK(Tabel7[[#This Row],[Points]],Tabel7[Points])</f>
        <v>18</v>
      </c>
      <c r="C28" t="s">
        <v>20</v>
      </c>
      <c r="D28" s="1">
        <v>95</v>
      </c>
    </row>
    <row r="29" spans="2:4" x14ac:dyDescent="0.35">
      <c r="B29" s="1">
        <f>RANK(Tabel7[[#This Row],[Points]],Tabel7[Points])</f>
        <v>19</v>
      </c>
      <c r="C29" t="s">
        <v>21</v>
      </c>
      <c r="D29" s="1">
        <v>91</v>
      </c>
    </row>
    <row r="30" spans="2:4" x14ac:dyDescent="0.35">
      <c r="B30" s="1">
        <f>RANK(Tabel7[[#This Row],[Points]],Tabel7[Points])</f>
        <v>20</v>
      </c>
      <c r="C30" t="s">
        <v>22</v>
      </c>
      <c r="D30" s="1">
        <v>88</v>
      </c>
    </row>
    <row r="31" spans="2:4" x14ac:dyDescent="0.35">
      <c r="B31" s="1">
        <f>RANK(Tabel7[[#This Row],[Points]],Tabel7[Points])</f>
        <v>21</v>
      </c>
      <c r="C31" t="s">
        <v>23</v>
      </c>
      <c r="D31" s="1">
        <v>78</v>
      </c>
    </row>
    <row r="32" spans="2:4" x14ac:dyDescent="0.35">
      <c r="B32" s="1">
        <f>RANK(Tabel7[[#This Row],[Points]],Tabel7[Points])</f>
        <v>22</v>
      </c>
      <c r="C32" t="s">
        <v>24</v>
      </c>
      <c r="D32" s="1">
        <v>77</v>
      </c>
    </row>
    <row r="33" spans="2:4" x14ac:dyDescent="0.35">
      <c r="B33" s="1">
        <f>RANK(Tabel7[[#This Row],[Points]],Tabel7[Points])</f>
        <v>23</v>
      </c>
      <c r="C33" t="s">
        <v>25</v>
      </c>
      <c r="D33" s="1">
        <v>71</v>
      </c>
    </row>
    <row r="34" spans="2:4" x14ac:dyDescent="0.35">
      <c r="B34" s="1">
        <f>RANK(Tabel7[[#This Row],[Points]],Tabel7[Points])</f>
        <v>24</v>
      </c>
      <c r="C34" t="s">
        <v>26</v>
      </c>
      <c r="D34" s="1">
        <v>69</v>
      </c>
    </row>
    <row r="35" spans="2:4" x14ac:dyDescent="0.35">
      <c r="B35" s="1">
        <f>RANK(Tabel7[[#This Row],[Points]],Tabel7[Points])</f>
        <v>25</v>
      </c>
      <c r="C35" t="s">
        <v>27</v>
      </c>
      <c r="D35" s="1">
        <v>65</v>
      </c>
    </row>
    <row r="36" spans="2:4" x14ac:dyDescent="0.35">
      <c r="B36" s="1">
        <f>RANK(Tabel7[[#This Row],[Points]],Tabel7[Points])</f>
        <v>26</v>
      </c>
      <c r="C36" t="s">
        <v>28</v>
      </c>
      <c r="D36" s="1">
        <v>63</v>
      </c>
    </row>
    <row r="37" spans="2:4" x14ac:dyDescent="0.35">
      <c r="B37" s="1">
        <f>RANK(Tabel7[[#This Row],[Points]],Tabel7[Points])</f>
        <v>27</v>
      </c>
      <c r="C37" t="s">
        <v>29</v>
      </c>
      <c r="D37" s="1">
        <v>60</v>
      </c>
    </row>
    <row r="38" spans="2:4" x14ac:dyDescent="0.35">
      <c r="B38" s="1">
        <f>RANK(Tabel7[[#This Row],[Points]],Tabel7[Points])</f>
        <v>27</v>
      </c>
      <c r="C38" t="s">
        <v>30</v>
      </c>
      <c r="D38" s="1">
        <v>60</v>
      </c>
    </row>
    <row r="39" spans="2:4" x14ac:dyDescent="0.35">
      <c r="B39" s="1">
        <f>RANK(Tabel7[[#This Row],[Points]],Tabel7[Points])</f>
        <v>29</v>
      </c>
      <c r="C39" t="s">
        <v>31</v>
      </c>
      <c r="D39" s="1">
        <v>58</v>
      </c>
    </row>
    <row r="40" spans="2:4" x14ac:dyDescent="0.35">
      <c r="B40" s="1">
        <f>RANK(Tabel7[[#This Row],[Points]],Tabel7[Points])</f>
        <v>29</v>
      </c>
      <c r="C40" t="s">
        <v>32</v>
      </c>
      <c r="D40" s="1">
        <v>58</v>
      </c>
    </row>
    <row r="41" spans="2:4" x14ac:dyDescent="0.35">
      <c r="B41" s="1">
        <f>RANK(Tabel7[[#This Row],[Points]],Tabel7[Points])</f>
        <v>31</v>
      </c>
      <c r="C41" t="s">
        <v>33</v>
      </c>
      <c r="D41" s="1">
        <v>56</v>
      </c>
    </row>
    <row r="42" spans="2:4" x14ac:dyDescent="0.35">
      <c r="B42" s="1">
        <f>RANK(Tabel7[[#This Row],[Points]],Tabel7[Points])</f>
        <v>31</v>
      </c>
      <c r="C42" t="s">
        <v>34</v>
      </c>
      <c r="D42" s="1">
        <v>56</v>
      </c>
    </row>
    <row r="43" spans="2:4" x14ac:dyDescent="0.35">
      <c r="B43" s="1">
        <f>RANK(Tabel7[[#This Row],[Points]],Tabel7[Points])</f>
        <v>33</v>
      </c>
      <c r="C43" t="s">
        <v>35</v>
      </c>
      <c r="D43" s="1">
        <v>50</v>
      </c>
    </row>
    <row r="44" spans="2:4" x14ac:dyDescent="0.35">
      <c r="B44" s="1">
        <f>RANK(Tabel7[[#This Row],[Points]],Tabel7[Points])</f>
        <v>34</v>
      </c>
      <c r="C44" t="s">
        <v>36</v>
      </c>
      <c r="D44" s="1">
        <v>46</v>
      </c>
    </row>
    <row r="45" spans="2:4" x14ac:dyDescent="0.35">
      <c r="B45" s="1">
        <f>RANK(Tabel7[[#This Row],[Points]],Tabel7[Points])</f>
        <v>35</v>
      </c>
      <c r="C45" t="s">
        <v>37</v>
      </c>
      <c r="D45" s="1">
        <v>44</v>
      </c>
    </row>
    <row r="46" spans="2:4" x14ac:dyDescent="0.35">
      <c r="B46" s="1">
        <f>RANK(Tabel7[[#This Row],[Points]],Tabel7[Points])</f>
        <v>36</v>
      </c>
      <c r="C46" t="s">
        <v>38</v>
      </c>
      <c r="D46" s="1">
        <v>42</v>
      </c>
    </row>
    <row r="47" spans="2:4" x14ac:dyDescent="0.35">
      <c r="B47" s="1">
        <f>RANK(Tabel7[[#This Row],[Points]],Tabel7[Points])</f>
        <v>37</v>
      </c>
      <c r="C47" t="s">
        <v>39</v>
      </c>
      <c r="D47" s="1">
        <v>41</v>
      </c>
    </row>
    <row r="48" spans="2:4" x14ac:dyDescent="0.35">
      <c r="B48" s="1">
        <f>RANK(Tabel7[[#This Row],[Points]],Tabel7[Points])</f>
        <v>38</v>
      </c>
      <c r="C48" t="s">
        <v>40</v>
      </c>
      <c r="D48" s="1">
        <v>39</v>
      </c>
    </row>
    <row r="49" spans="2:4" x14ac:dyDescent="0.35">
      <c r="B49" s="1">
        <f>RANK(Tabel7[[#This Row],[Points]],Tabel7[Points])</f>
        <v>39</v>
      </c>
      <c r="C49" t="s">
        <v>41</v>
      </c>
      <c r="D49" s="1">
        <v>38</v>
      </c>
    </row>
    <row r="50" spans="2:4" x14ac:dyDescent="0.35">
      <c r="B50" s="1">
        <f>RANK(Tabel7[[#This Row],[Points]],Tabel7[Points])</f>
        <v>40</v>
      </c>
      <c r="C50" t="s">
        <v>42</v>
      </c>
      <c r="D50" s="1">
        <v>35</v>
      </c>
    </row>
    <row r="51" spans="2:4" x14ac:dyDescent="0.35">
      <c r="B51" s="1">
        <f>RANK(Tabel7[[#This Row],[Points]],Tabel7[Points])</f>
        <v>41</v>
      </c>
      <c r="C51" t="s">
        <v>43</v>
      </c>
      <c r="D51" s="1">
        <v>34</v>
      </c>
    </row>
    <row r="52" spans="2:4" x14ac:dyDescent="0.35">
      <c r="B52" s="1">
        <f>RANK(Tabel7[[#This Row],[Points]],Tabel7[Points])</f>
        <v>42</v>
      </c>
      <c r="C52" t="s">
        <v>44</v>
      </c>
      <c r="D52" s="1">
        <v>29</v>
      </c>
    </row>
    <row r="53" spans="2:4" x14ac:dyDescent="0.35">
      <c r="B53" s="1">
        <f>RANK(Tabel7[[#This Row],[Points]],Tabel7[Points])</f>
        <v>43</v>
      </c>
      <c r="C53" t="s">
        <v>45</v>
      </c>
      <c r="D53" s="1">
        <v>27</v>
      </c>
    </row>
    <row r="54" spans="2:4" x14ac:dyDescent="0.35">
      <c r="B54" s="1">
        <f>RANK(Tabel7[[#This Row],[Points]],Tabel7[Points])</f>
        <v>43</v>
      </c>
      <c r="C54" t="s">
        <v>46</v>
      </c>
      <c r="D54" s="1">
        <v>27</v>
      </c>
    </row>
    <row r="55" spans="2:4" x14ac:dyDescent="0.35">
      <c r="B55" s="1">
        <f>RANK(Tabel7[[#This Row],[Points]],Tabel7[Points])</f>
        <v>43</v>
      </c>
      <c r="C55" t="s">
        <v>47</v>
      </c>
      <c r="D55" s="1">
        <v>27</v>
      </c>
    </row>
    <row r="56" spans="2:4" x14ac:dyDescent="0.35">
      <c r="B56" s="1">
        <f>RANK(Tabel7[[#This Row],[Points]],Tabel7[Points])</f>
        <v>46</v>
      </c>
      <c r="C56" t="s">
        <v>48</v>
      </c>
      <c r="D56" s="1">
        <v>25</v>
      </c>
    </row>
    <row r="57" spans="2:4" x14ac:dyDescent="0.35">
      <c r="B57" s="1">
        <f>RANK(Tabel7[[#This Row],[Points]],Tabel7[Points])</f>
        <v>47</v>
      </c>
      <c r="C57" t="s">
        <v>49</v>
      </c>
      <c r="D57" s="1">
        <v>24</v>
      </c>
    </row>
    <row r="58" spans="2:4" x14ac:dyDescent="0.35">
      <c r="B58" s="1">
        <f>RANK(Tabel7[[#This Row],[Points]],Tabel7[Points])</f>
        <v>47</v>
      </c>
      <c r="C58" t="s">
        <v>50</v>
      </c>
      <c r="D58" s="1">
        <v>24</v>
      </c>
    </row>
    <row r="59" spans="2:4" x14ac:dyDescent="0.35">
      <c r="B59" s="1">
        <f>RANK(Tabel7[[#This Row],[Points]],Tabel7[Points])</f>
        <v>49</v>
      </c>
      <c r="C59" t="s">
        <v>51</v>
      </c>
      <c r="D59" s="1">
        <v>22</v>
      </c>
    </row>
    <row r="60" spans="2:4" x14ac:dyDescent="0.35">
      <c r="B60" s="1">
        <f>RANK(Tabel7[[#This Row],[Points]],Tabel7[Points])</f>
        <v>50</v>
      </c>
      <c r="C60" t="s">
        <v>52</v>
      </c>
      <c r="D60" s="1">
        <v>21</v>
      </c>
    </row>
    <row r="61" spans="2:4" x14ac:dyDescent="0.35">
      <c r="B61" s="1">
        <f>RANK(Tabel7[[#This Row],[Points]],Tabel7[Points])</f>
        <v>51</v>
      </c>
      <c r="C61" t="s">
        <v>53</v>
      </c>
      <c r="D61" s="1">
        <v>19</v>
      </c>
    </row>
    <row r="62" spans="2:4" x14ac:dyDescent="0.35">
      <c r="B62" s="1">
        <f>RANK(Tabel7[[#This Row],[Points]],Tabel7[Points])</f>
        <v>51</v>
      </c>
      <c r="C62" t="s">
        <v>54</v>
      </c>
      <c r="D62" s="1">
        <v>19</v>
      </c>
    </row>
    <row r="63" spans="2:4" x14ac:dyDescent="0.35">
      <c r="B63" s="1">
        <f>RANK(Tabel7[[#This Row],[Points]],Tabel7[Points])</f>
        <v>51</v>
      </c>
      <c r="C63" t="s">
        <v>55</v>
      </c>
      <c r="D63" s="1">
        <v>19</v>
      </c>
    </row>
    <row r="64" spans="2:4" x14ac:dyDescent="0.35">
      <c r="B64" s="1">
        <f>RANK(Tabel7[[#This Row],[Points]],Tabel7[Points])</f>
        <v>51</v>
      </c>
      <c r="C64" t="s">
        <v>56</v>
      </c>
      <c r="D64" s="1">
        <v>19</v>
      </c>
    </row>
    <row r="65" spans="2:4" x14ac:dyDescent="0.35">
      <c r="B65" s="1">
        <f>RANK(Tabel7[[#This Row],[Points]],Tabel7[Points])</f>
        <v>55</v>
      </c>
      <c r="C65" t="s">
        <v>57</v>
      </c>
      <c r="D65" s="1">
        <v>18</v>
      </c>
    </row>
    <row r="66" spans="2:4" x14ac:dyDescent="0.35">
      <c r="B66" s="1">
        <f>RANK(Tabel7[[#This Row],[Points]],Tabel7[Points])</f>
        <v>56</v>
      </c>
      <c r="C66" t="s">
        <v>58</v>
      </c>
      <c r="D66" s="1">
        <v>17</v>
      </c>
    </row>
    <row r="67" spans="2:4" x14ac:dyDescent="0.35">
      <c r="B67" s="1">
        <f>RANK(Tabel7[[#This Row],[Points]],Tabel7[Points])</f>
        <v>56</v>
      </c>
      <c r="C67" t="s">
        <v>59</v>
      </c>
      <c r="D67" s="1">
        <v>17</v>
      </c>
    </row>
    <row r="68" spans="2:4" x14ac:dyDescent="0.35">
      <c r="B68" s="1">
        <f>RANK(Tabel7[[#This Row],[Points]],Tabel7[Points])</f>
        <v>58</v>
      </c>
      <c r="C68" t="s">
        <v>60</v>
      </c>
      <c r="D68" s="1">
        <v>16</v>
      </c>
    </row>
    <row r="69" spans="2:4" x14ac:dyDescent="0.35">
      <c r="B69" s="1">
        <f>RANK(Tabel7[[#This Row],[Points]],Tabel7[Points])</f>
        <v>58</v>
      </c>
      <c r="C69" t="s">
        <v>61</v>
      </c>
      <c r="D69" s="1">
        <v>16</v>
      </c>
    </row>
    <row r="70" spans="2:4" x14ac:dyDescent="0.35">
      <c r="B70" s="1">
        <f>RANK(Tabel7[[#This Row],[Points]],Tabel7[Points])</f>
        <v>60</v>
      </c>
      <c r="C70" t="s">
        <v>62</v>
      </c>
      <c r="D70" s="1">
        <v>15</v>
      </c>
    </row>
    <row r="71" spans="2:4" x14ac:dyDescent="0.35">
      <c r="B71" s="1">
        <f>RANK(Tabel7[[#This Row],[Points]],Tabel7[Points])</f>
        <v>60</v>
      </c>
      <c r="C71" t="s">
        <v>63</v>
      </c>
      <c r="D71" s="1">
        <v>15</v>
      </c>
    </row>
    <row r="72" spans="2:4" x14ac:dyDescent="0.35">
      <c r="B72" s="1">
        <f>RANK(Tabel7[[#This Row],[Points]],Tabel7[Points])</f>
        <v>60</v>
      </c>
      <c r="C72" t="s">
        <v>64</v>
      </c>
      <c r="D72" s="1">
        <v>15</v>
      </c>
    </row>
    <row r="73" spans="2:4" x14ac:dyDescent="0.35">
      <c r="B73" s="1">
        <f>RANK(Tabel7[[#This Row],[Points]],Tabel7[Points])</f>
        <v>60</v>
      </c>
      <c r="C73" t="s">
        <v>65</v>
      </c>
      <c r="D73" s="1">
        <v>15</v>
      </c>
    </row>
    <row r="74" spans="2:4" x14ac:dyDescent="0.35">
      <c r="B74" s="1">
        <f>RANK(Tabel7[[#This Row],[Points]],Tabel7[Points])</f>
        <v>60</v>
      </c>
      <c r="C74" t="s">
        <v>66</v>
      </c>
      <c r="D74" s="1">
        <v>15</v>
      </c>
    </row>
    <row r="75" spans="2:4" x14ac:dyDescent="0.35">
      <c r="B75" s="1">
        <f>RANK(Tabel7[[#This Row],[Points]],Tabel7[Points])</f>
        <v>65</v>
      </c>
      <c r="C75" t="s">
        <v>67</v>
      </c>
      <c r="D75" s="1">
        <v>14</v>
      </c>
    </row>
    <row r="76" spans="2:4" x14ac:dyDescent="0.35">
      <c r="B76" s="1">
        <f>RANK(Tabel7[[#This Row],[Points]],Tabel7[Points])</f>
        <v>66</v>
      </c>
      <c r="C76" t="s">
        <v>68</v>
      </c>
      <c r="D76" s="1">
        <v>13</v>
      </c>
    </row>
    <row r="77" spans="2:4" x14ac:dyDescent="0.35">
      <c r="B77" s="1">
        <f>RANK(Tabel7[[#This Row],[Points]],Tabel7[Points])</f>
        <v>66</v>
      </c>
      <c r="C77" t="s">
        <v>69</v>
      </c>
      <c r="D77" s="1">
        <v>13</v>
      </c>
    </row>
    <row r="78" spans="2:4" x14ac:dyDescent="0.35">
      <c r="B78" s="1">
        <f>RANK(Tabel7[[#This Row],[Points]],Tabel7[Points])</f>
        <v>68</v>
      </c>
      <c r="C78" t="s">
        <v>70</v>
      </c>
      <c r="D78" s="1">
        <v>12</v>
      </c>
    </row>
    <row r="79" spans="2:4" x14ac:dyDescent="0.35">
      <c r="B79" s="1">
        <f>RANK(Tabel7[[#This Row],[Points]],Tabel7[Points])</f>
        <v>68</v>
      </c>
      <c r="C79" t="s">
        <v>71</v>
      </c>
      <c r="D79" s="1">
        <v>12</v>
      </c>
    </row>
    <row r="80" spans="2:4" x14ac:dyDescent="0.35">
      <c r="B80" s="1">
        <f>RANK(Tabel7[[#This Row],[Points]],Tabel7[Points])</f>
        <v>70</v>
      </c>
      <c r="C80" t="s">
        <v>72</v>
      </c>
      <c r="D80" s="1">
        <v>11</v>
      </c>
    </row>
    <row r="81" spans="2:4" x14ac:dyDescent="0.35">
      <c r="B81" s="1">
        <f>RANK(Tabel7[[#This Row],[Points]],Tabel7[Points])</f>
        <v>70</v>
      </c>
      <c r="C81" t="s">
        <v>73</v>
      </c>
      <c r="D81" s="1">
        <v>11</v>
      </c>
    </row>
    <row r="82" spans="2:4" x14ac:dyDescent="0.35">
      <c r="B82" s="1">
        <f>RANK(Tabel7[[#This Row],[Points]],Tabel7[Points])</f>
        <v>70</v>
      </c>
      <c r="C82" t="s">
        <v>74</v>
      </c>
      <c r="D82" s="1">
        <v>11</v>
      </c>
    </row>
    <row r="83" spans="2:4" x14ac:dyDescent="0.35">
      <c r="B83" s="1">
        <f>RANK(Tabel7[[#This Row],[Points]],Tabel7[Points])</f>
        <v>70</v>
      </c>
      <c r="C83" t="s">
        <v>75</v>
      </c>
      <c r="D83" s="1">
        <v>11</v>
      </c>
    </row>
    <row r="84" spans="2:4" x14ac:dyDescent="0.35">
      <c r="B84" s="1">
        <f>RANK(Tabel7[[#This Row],[Points]],Tabel7[Points])</f>
        <v>74</v>
      </c>
      <c r="C84" t="s">
        <v>76</v>
      </c>
      <c r="D84" s="1">
        <v>10</v>
      </c>
    </row>
    <row r="85" spans="2:4" x14ac:dyDescent="0.35">
      <c r="B85" s="1">
        <f>RANK(Tabel7[[#This Row],[Points]],Tabel7[Points])</f>
        <v>75</v>
      </c>
      <c r="C85" t="s">
        <v>77</v>
      </c>
      <c r="D85" s="1">
        <v>9</v>
      </c>
    </row>
    <row r="86" spans="2:4" x14ac:dyDescent="0.35">
      <c r="B86" s="1">
        <f>RANK(Tabel7[[#This Row],[Points]],Tabel7[Points])</f>
        <v>75</v>
      </c>
      <c r="C86" t="s">
        <v>78</v>
      </c>
      <c r="D86" s="1">
        <v>9</v>
      </c>
    </row>
    <row r="87" spans="2:4" x14ac:dyDescent="0.35">
      <c r="B87" s="1">
        <f>RANK(Tabel7[[#This Row],[Points]],Tabel7[Points])</f>
        <v>75</v>
      </c>
      <c r="C87" t="s">
        <v>79</v>
      </c>
      <c r="D87" s="1">
        <v>9</v>
      </c>
    </row>
    <row r="88" spans="2:4" x14ac:dyDescent="0.35">
      <c r="B88" s="1">
        <f>RANK(Tabel7[[#This Row],[Points]],Tabel7[Points])</f>
        <v>78</v>
      </c>
      <c r="C88" t="s">
        <v>80</v>
      </c>
      <c r="D88" s="1">
        <v>8</v>
      </c>
    </row>
    <row r="89" spans="2:4" x14ac:dyDescent="0.35">
      <c r="B89" s="1">
        <f>RANK(Tabel7[[#This Row],[Points]],Tabel7[Points])</f>
        <v>78</v>
      </c>
      <c r="C89" t="s">
        <v>81</v>
      </c>
      <c r="D89" s="1">
        <v>8</v>
      </c>
    </row>
    <row r="90" spans="2:4" x14ac:dyDescent="0.35">
      <c r="B90" s="1">
        <f>RANK(Tabel7[[#This Row],[Points]],Tabel7[Points])</f>
        <v>78</v>
      </c>
      <c r="C90" t="s">
        <v>82</v>
      </c>
      <c r="D90" s="1">
        <v>8</v>
      </c>
    </row>
    <row r="91" spans="2:4" x14ac:dyDescent="0.35">
      <c r="B91" s="1">
        <f>RANK(Tabel7[[#This Row],[Points]],Tabel7[Points])</f>
        <v>78</v>
      </c>
      <c r="C91" t="s">
        <v>83</v>
      </c>
      <c r="D91" s="1">
        <v>8</v>
      </c>
    </row>
    <row r="92" spans="2:4" x14ac:dyDescent="0.35">
      <c r="B92" s="1">
        <f>RANK(Tabel7[[#This Row],[Points]],Tabel7[Points])</f>
        <v>78</v>
      </c>
      <c r="C92" t="s">
        <v>84</v>
      </c>
      <c r="D92" s="1">
        <v>8</v>
      </c>
    </row>
    <row r="93" spans="2:4" x14ac:dyDescent="0.35">
      <c r="B93" s="1">
        <f>RANK(Tabel7[[#This Row],[Points]],Tabel7[Points])</f>
        <v>83</v>
      </c>
      <c r="C93" t="s">
        <v>85</v>
      </c>
      <c r="D93" s="1">
        <v>7</v>
      </c>
    </row>
    <row r="94" spans="2:4" x14ac:dyDescent="0.35">
      <c r="B94" s="1">
        <f>RANK(Tabel7[[#This Row],[Points]],Tabel7[Points])</f>
        <v>84</v>
      </c>
      <c r="C94" t="s">
        <v>86</v>
      </c>
      <c r="D94" s="1">
        <v>6</v>
      </c>
    </row>
    <row r="95" spans="2:4" x14ac:dyDescent="0.35">
      <c r="B95" s="1">
        <f>RANK(Tabel7[[#This Row],[Points]],Tabel7[Points])</f>
        <v>84</v>
      </c>
      <c r="C95" t="s">
        <v>87</v>
      </c>
      <c r="D95" s="1">
        <v>6</v>
      </c>
    </row>
    <row r="96" spans="2:4" x14ac:dyDescent="0.35">
      <c r="B96" s="1">
        <f>RANK(Tabel7[[#This Row],[Points]],Tabel7[Points])</f>
        <v>86</v>
      </c>
      <c r="C96" t="s">
        <v>88</v>
      </c>
      <c r="D96" s="1">
        <v>5</v>
      </c>
    </row>
    <row r="97" spans="2:4" x14ac:dyDescent="0.35">
      <c r="B97" s="1">
        <f>RANK(Tabel7[[#This Row],[Points]],Tabel7[Points])</f>
        <v>86</v>
      </c>
      <c r="C97" t="s">
        <v>89</v>
      </c>
      <c r="D97" s="1">
        <v>5</v>
      </c>
    </row>
    <row r="98" spans="2:4" x14ac:dyDescent="0.35">
      <c r="B98" s="1">
        <f>RANK(Tabel7[[#This Row],[Points]],Tabel7[Points])</f>
        <v>86</v>
      </c>
      <c r="C98" t="s">
        <v>90</v>
      </c>
      <c r="D98" s="1">
        <v>5</v>
      </c>
    </row>
    <row r="99" spans="2:4" x14ac:dyDescent="0.35">
      <c r="B99" s="1">
        <f>RANK(Tabel7[[#This Row],[Points]],Tabel7[Points])</f>
        <v>86</v>
      </c>
      <c r="C99" t="s">
        <v>91</v>
      </c>
      <c r="D99" s="1">
        <v>5</v>
      </c>
    </row>
    <row r="100" spans="2:4" x14ac:dyDescent="0.35">
      <c r="B100" s="1">
        <f>RANK(Tabel7[[#This Row],[Points]],Tabel7[Points])</f>
        <v>86</v>
      </c>
      <c r="C100" t="s">
        <v>92</v>
      </c>
      <c r="D100" s="1">
        <v>5</v>
      </c>
    </row>
    <row r="101" spans="2:4" x14ac:dyDescent="0.35">
      <c r="B101" s="1">
        <f>RANK(Tabel7[[#This Row],[Points]],Tabel7[Points])</f>
        <v>86</v>
      </c>
      <c r="C101" t="s">
        <v>93</v>
      </c>
      <c r="D101" s="1">
        <v>5</v>
      </c>
    </row>
    <row r="102" spans="2:4" x14ac:dyDescent="0.35">
      <c r="B102" s="1">
        <f>RANK(Tabel7[[#This Row],[Points]],Tabel7[Points])</f>
        <v>92</v>
      </c>
      <c r="C102" t="s">
        <v>94</v>
      </c>
      <c r="D102" s="1">
        <v>4</v>
      </c>
    </row>
    <row r="103" spans="2:4" x14ac:dyDescent="0.35">
      <c r="B103" s="1">
        <f>RANK(Tabel7[[#This Row],[Points]],Tabel7[Points])</f>
        <v>92</v>
      </c>
      <c r="C103" t="s">
        <v>95</v>
      </c>
      <c r="D103" s="1">
        <v>4</v>
      </c>
    </row>
    <row r="104" spans="2:4" x14ac:dyDescent="0.35">
      <c r="B104" s="1">
        <f>RANK(Tabel7[[#This Row],[Points]],Tabel7[Points])</f>
        <v>92</v>
      </c>
      <c r="C104" t="s">
        <v>96</v>
      </c>
      <c r="D104" s="1">
        <v>4</v>
      </c>
    </row>
    <row r="105" spans="2:4" x14ac:dyDescent="0.35">
      <c r="B105" s="1">
        <f>RANK(Tabel7[[#This Row],[Points]],Tabel7[Points])</f>
        <v>92</v>
      </c>
      <c r="C105" t="s">
        <v>97</v>
      </c>
      <c r="D105" s="1">
        <v>4</v>
      </c>
    </row>
    <row r="106" spans="2:4" x14ac:dyDescent="0.35">
      <c r="B106" s="1">
        <f>RANK(Tabel7[[#This Row],[Points]],Tabel7[Points])</f>
        <v>92</v>
      </c>
      <c r="C106" t="s">
        <v>98</v>
      </c>
      <c r="D106" s="1">
        <v>4</v>
      </c>
    </row>
    <row r="107" spans="2:4" x14ac:dyDescent="0.35">
      <c r="B107" s="1">
        <f>RANK(Tabel7[[#This Row],[Points]],Tabel7[Points])</f>
        <v>92</v>
      </c>
      <c r="C107" t="s">
        <v>99</v>
      </c>
      <c r="D107" s="1">
        <v>4</v>
      </c>
    </row>
    <row r="108" spans="2:4" x14ac:dyDescent="0.35">
      <c r="B108" s="1">
        <f>RANK(Tabel7[[#This Row],[Points]],Tabel7[Points])</f>
        <v>92</v>
      </c>
      <c r="C108" t="s">
        <v>100</v>
      </c>
      <c r="D108" s="1">
        <v>4</v>
      </c>
    </row>
    <row r="109" spans="2:4" x14ac:dyDescent="0.35">
      <c r="B109" s="1">
        <f>RANK(Tabel7[[#This Row],[Points]],Tabel7[Points])</f>
        <v>92</v>
      </c>
      <c r="C109" t="s">
        <v>101</v>
      </c>
      <c r="D109" s="1">
        <v>4</v>
      </c>
    </row>
    <row r="110" spans="2:4" x14ac:dyDescent="0.35">
      <c r="B110" s="1">
        <f>RANK(Tabel7[[#This Row],[Points]],Tabel7[Points])</f>
        <v>92</v>
      </c>
      <c r="C110" t="s">
        <v>102</v>
      </c>
      <c r="D110" s="1">
        <v>4</v>
      </c>
    </row>
    <row r="111" spans="2:4" x14ac:dyDescent="0.35">
      <c r="B111" s="1">
        <f>RANK(Tabel7[[#This Row],[Points]],Tabel7[Points])</f>
        <v>101</v>
      </c>
      <c r="C111" t="s">
        <v>103</v>
      </c>
      <c r="D111" s="1">
        <v>3</v>
      </c>
    </row>
    <row r="112" spans="2:4" x14ac:dyDescent="0.35">
      <c r="B112" s="1">
        <f>RANK(Tabel7[[#This Row],[Points]],Tabel7[Points])</f>
        <v>101</v>
      </c>
      <c r="C112" t="s">
        <v>104</v>
      </c>
      <c r="D112" s="1">
        <v>3</v>
      </c>
    </row>
    <row r="113" spans="2:4" x14ac:dyDescent="0.35">
      <c r="B113" s="1">
        <f>RANK(Tabel7[[#This Row],[Points]],Tabel7[Points])</f>
        <v>101</v>
      </c>
      <c r="C113" t="s">
        <v>105</v>
      </c>
      <c r="D113" s="1">
        <v>3</v>
      </c>
    </row>
    <row r="114" spans="2:4" x14ac:dyDescent="0.35">
      <c r="B114" s="1">
        <f>RANK(Tabel7[[#This Row],[Points]],Tabel7[Points])</f>
        <v>101</v>
      </c>
      <c r="C114" t="s">
        <v>106</v>
      </c>
      <c r="D114" s="1">
        <v>3</v>
      </c>
    </row>
    <row r="115" spans="2:4" x14ac:dyDescent="0.35">
      <c r="B115" s="1">
        <f>RANK(Tabel7[[#This Row],[Points]],Tabel7[Points])</f>
        <v>101</v>
      </c>
      <c r="C115" t="s">
        <v>107</v>
      </c>
      <c r="D115" s="1">
        <v>3</v>
      </c>
    </row>
    <row r="116" spans="2:4" x14ac:dyDescent="0.35">
      <c r="B116" s="1">
        <f>RANK(Tabel7[[#This Row],[Points]],Tabel7[Points])</f>
        <v>101</v>
      </c>
      <c r="C116" t="s">
        <v>108</v>
      </c>
      <c r="D116" s="1">
        <v>3</v>
      </c>
    </row>
    <row r="117" spans="2:4" x14ac:dyDescent="0.35">
      <c r="B117" s="1">
        <f>RANK(Tabel7[[#This Row],[Points]],Tabel7[Points])</f>
        <v>101</v>
      </c>
      <c r="C117" t="s">
        <v>109</v>
      </c>
      <c r="D117" s="1">
        <v>3</v>
      </c>
    </row>
    <row r="118" spans="2:4" x14ac:dyDescent="0.35">
      <c r="B118" s="1">
        <f>RANK(Tabel7[[#This Row],[Points]],Tabel7[Points])</f>
        <v>101</v>
      </c>
      <c r="C118" t="s">
        <v>110</v>
      </c>
      <c r="D118" s="1">
        <v>3</v>
      </c>
    </row>
    <row r="119" spans="2:4" x14ac:dyDescent="0.35">
      <c r="B119" s="1">
        <f>RANK(Tabel7[[#This Row],[Points]],Tabel7[Points])</f>
        <v>101</v>
      </c>
      <c r="C119" t="s">
        <v>111</v>
      </c>
      <c r="D119" s="1">
        <v>3</v>
      </c>
    </row>
    <row r="120" spans="2:4" x14ac:dyDescent="0.35">
      <c r="B120" s="1">
        <f>RANK(Tabel7[[#This Row],[Points]],Tabel7[Points])</f>
        <v>101</v>
      </c>
      <c r="C120" t="s">
        <v>112</v>
      </c>
      <c r="D120" s="1">
        <v>3</v>
      </c>
    </row>
    <row r="121" spans="2:4" x14ac:dyDescent="0.35">
      <c r="B121" s="1">
        <f>RANK(Tabel7[[#This Row],[Points]],Tabel7[Points])</f>
        <v>101</v>
      </c>
      <c r="C121" t="s">
        <v>113</v>
      </c>
      <c r="D121" s="1">
        <v>3</v>
      </c>
    </row>
    <row r="122" spans="2:4" x14ac:dyDescent="0.35">
      <c r="B122" s="1">
        <f>RANK(Tabel7[[#This Row],[Points]],Tabel7[Points])</f>
        <v>101</v>
      </c>
      <c r="C122" t="s">
        <v>114</v>
      </c>
      <c r="D122" s="1">
        <v>3</v>
      </c>
    </row>
    <row r="123" spans="2:4" x14ac:dyDescent="0.35">
      <c r="B123" s="1">
        <f>RANK(Tabel7[[#This Row],[Points]],Tabel7[Points])</f>
        <v>113</v>
      </c>
      <c r="C123" t="s">
        <v>115</v>
      </c>
      <c r="D123" s="1">
        <v>2</v>
      </c>
    </row>
    <row r="124" spans="2:4" x14ac:dyDescent="0.35">
      <c r="B124" s="1">
        <f>RANK(Tabel7[[#This Row],[Points]],Tabel7[Points])</f>
        <v>113</v>
      </c>
      <c r="C124" t="s">
        <v>116</v>
      </c>
      <c r="D124" s="1">
        <v>2</v>
      </c>
    </row>
    <row r="125" spans="2:4" x14ac:dyDescent="0.35">
      <c r="B125" s="1">
        <f>RANK(Tabel7[[#This Row],[Points]],Tabel7[Points])</f>
        <v>113</v>
      </c>
      <c r="C125" t="s">
        <v>117</v>
      </c>
      <c r="D125" s="1">
        <v>2</v>
      </c>
    </row>
    <row r="126" spans="2:4" x14ac:dyDescent="0.35">
      <c r="B126" s="1">
        <f>RANK(Tabel7[[#This Row],[Points]],Tabel7[Points])</f>
        <v>113</v>
      </c>
      <c r="C126" t="s">
        <v>118</v>
      </c>
      <c r="D126" s="1">
        <v>2</v>
      </c>
    </row>
    <row r="127" spans="2:4" x14ac:dyDescent="0.35">
      <c r="B127" s="1">
        <f>RANK(Tabel7[[#This Row],[Points]],Tabel7[Points])</f>
        <v>113</v>
      </c>
      <c r="C127" t="s">
        <v>119</v>
      </c>
      <c r="D127" s="1">
        <v>2</v>
      </c>
    </row>
    <row r="128" spans="2:4" x14ac:dyDescent="0.35">
      <c r="B128" s="1">
        <f>RANK(Tabel7[[#This Row],[Points]],Tabel7[Points])</f>
        <v>113</v>
      </c>
      <c r="C128" t="s">
        <v>120</v>
      </c>
      <c r="D128" s="1">
        <v>2</v>
      </c>
    </row>
    <row r="129" spans="2:4" x14ac:dyDescent="0.35">
      <c r="B129" s="1">
        <f>RANK(Tabel7[[#This Row],[Points]],Tabel7[Points])</f>
        <v>113</v>
      </c>
      <c r="C129" t="s">
        <v>121</v>
      </c>
      <c r="D129" s="1">
        <v>2</v>
      </c>
    </row>
    <row r="130" spans="2:4" x14ac:dyDescent="0.35">
      <c r="B130" s="1">
        <f>RANK(Tabel7[[#This Row],[Points]],Tabel7[Points])</f>
        <v>113</v>
      </c>
      <c r="C130" t="s">
        <v>122</v>
      </c>
      <c r="D130" s="1">
        <v>2</v>
      </c>
    </row>
    <row r="131" spans="2:4" x14ac:dyDescent="0.35">
      <c r="B131" s="1">
        <f>RANK(Tabel7[[#This Row],[Points]],Tabel7[Points])</f>
        <v>113</v>
      </c>
      <c r="C131" t="s">
        <v>123</v>
      </c>
      <c r="D131" s="1">
        <v>2</v>
      </c>
    </row>
    <row r="132" spans="2:4" x14ac:dyDescent="0.35">
      <c r="B132" s="1">
        <f>RANK(Tabel7[[#This Row],[Points]],Tabel7[Points])</f>
        <v>113</v>
      </c>
      <c r="C132" t="s">
        <v>124</v>
      </c>
      <c r="D132" s="1">
        <v>2</v>
      </c>
    </row>
    <row r="133" spans="2:4" x14ac:dyDescent="0.35">
      <c r="B133" s="1">
        <f>RANK(Tabel7[[#This Row],[Points]],Tabel7[Points])</f>
        <v>113</v>
      </c>
      <c r="C133" t="s">
        <v>125</v>
      </c>
      <c r="D133" s="1">
        <v>2</v>
      </c>
    </row>
    <row r="134" spans="2:4" x14ac:dyDescent="0.35">
      <c r="B134" s="1">
        <f>RANK(Tabel7[[#This Row],[Points]],Tabel7[Points])</f>
        <v>113</v>
      </c>
      <c r="C134" t="s">
        <v>126</v>
      </c>
      <c r="D134" s="1">
        <v>2</v>
      </c>
    </row>
    <row r="135" spans="2:4" x14ac:dyDescent="0.35">
      <c r="B135" s="1">
        <f>RANK(Tabel7[[#This Row],[Points]],Tabel7[Points])</f>
        <v>113</v>
      </c>
      <c r="C135" t="s">
        <v>127</v>
      </c>
      <c r="D135" s="1">
        <v>2</v>
      </c>
    </row>
    <row r="136" spans="2:4" x14ac:dyDescent="0.35">
      <c r="B136" s="1">
        <f>RANK(Tabel7[[#This Row],[Points]],Tabel7[Points])</f>
        <v>113</v>
      </c>
      <c r="C136" t="s">
        <v>128</v>
      </c>
      <c r="D136" s="1">
        <v>2</v>
      </c>
    </row>
    <row r="137" spans="2:4" x14ac:dyDescent="0.35">
      <c r="B137" s="1">
        <f>RANK(Tabel7[[#This Row],[Points]],Tabel7[Points])</f>
        <v>113</v>
      </c>
      <c r="C137" t="s">
        <v>129</v>
      </c>
      <c r="D137" s="1">
        <v>2</v>
      </c>
    </row>
    <row r="138" spans="2:4" x14ac:dyDescent="0.35">
      <c r="B138" s="1">
        <f>RANK(Tabel7[[#This Row],[Points]],Tabel7[Points])</f>
        <v>128</v>
      </c>
      <c r="C138" t="s">
        <v>130</v>
      </c>
      <c r="D138" s="1">
        <v>1</v>
      </c>
    </row>
    <row r="139" spans="2:4" x14ac:dyDescent="0.35">
      <c r="B139" s="1">
        <f>RANK(Tabel7[[#This Row],[Points]],Tabel7[Points])</f>
        <v>128</v>
      </c>
      <c r="C139" t="s">
        <v>131</v>
      </c>
      <c r="D139" s="1">
        <v>1</v>
      </c>
    </row>
    <row r="140" spans="2:4" x14ac:dyDescent="0.35">
      <c r="B140" s="1">
        <f>RANK(Tabel7[[#This Row],[Points]],Tabel7[Points])</f>
        <v>128</v>
      </c>
      <c r="C140" t="s">
        <v>132</v>
      </c>
      <c r="D140" s="1">
        <v>1</v>
      </c>
    </row>
    <row r="141" spans="2:4" x14ac:dyDescent="0.35">
      <c r="B141" s="1">
        <f>RANK(Tabel7[[#This Row],[Points]],Tabel7[Points])</f>
        <v>128</v>
      </c>
      <c r="C141" t="s">
        <v>133</v>
      </c>
      <c r="D141" s="1">
        <v>1</v>
      </c>
    </row>
    <row r="142" spans="2:4" x14ac:dyDescent="0.35">
      <c r="B142" s="1">
        <f>RANK(Tabel7[[#This Row],[Points]],Tabel7[Points])</f>
        <v>128</v>
      </c>
      <c r="C142" t="s">
        <v>134</v>
      </c>
      <c r="D142" s="1">
        <v>1</v>
      </c>
    </row>
    <row r="143" spans="2:4" x14ac:dyDescent="0.35">
      <c r="B143" s="1">
        <f>RANK(Tabel7[[#This Row],[Points]],Tabel7[Points])</f>
        <v>128</v>
      </c>
      <c r="C143" t="s">
        <v>135</v>
      </c>
      <c r="D143" s="1">
        <v>1</v>
      </c>
    </row>
    <row r="144" spans="2:4" x14ac:dyDescent="0.35">
      <c r="B144" s="1">
        <f>RANK(Tabel7[[#This Row],[Points]],Tabel7[Points])</f>
        <v>128</v>
      </c>
      <c r="C144" t="s">
        <v>136</v>
      </c>
      <c r="D144" s="1">
        <v>1</v>
      </c>
    </row>
    <row r="145" spans="2:4" x14ac:dyDescent="0.35">
      <c r="B145" s="1">
        <f>RANK(Tabel7[[#This Row],[Points]],Tabel7[Points])</f>
        <v>128</v>
      </c>
      <c r="C145" t="s">
        <v>137</v>
      </c>
      <c r="D145" s="1">
        <v>1</v>
      </c>
    </row>
    <row r="146" spans="2:4" x14ac:dyDescent="0.35">
      <c r="B146" s="1">
        <f>RANK(Tabel7[[#This Row],[Points]],Tabel7[Points])</f>
        <v>128</v>
      </c>
      <c r="C146" t="s">
        <v>138</v>
      </c>
      <c r="D146" s="1">
        <v>1</v>
      </c>
    </row>
    <row r="147" spans="2:4" x14ac:dyDescent="0.35">
      <c r="B147" s="1">
        <f>RANK(Tabel7[[#This Row],[Points]],Tabel7[Points])</f>
        <v>128</v>
      </c>
      <c r="C147" t="s">
        <v>139</v>
      </c>
      <c r="D147" s="1">
        <v>1</v>
      </c>
    </row>
    <row r="148" spans="2:4" x14ac:dyDescent="0.35">
      <c r="B148" s="1">
        <f>RANK(Tabel7[[#This Row],[Points]],Tabel7[Points])</f>
        <v>128</v>
      </c>
      <c r="C148" t="s">
        <v>140</v>
      </c>
      <c r="D148" s="1">
        <v>1</v>
      </c>
    </row>
    <row r="149" spans="2:4" x14ac:dyDescent="0.35">
      <c r="B149" s="1">
        <f>RANK(Tabel7[[#This Row],[Points]],Tabel7[Points])</f>
        <v>128</v>
      </c>
      <c r="C149" t="s">
        <v>141</v>
      </c>
      <c r="D149" s="1">
        <v>1</v>
      </c>
    </row>
    <row r="150" spans="2:4" x14ac:dyDescent="0.35">
      <c r="B150" s="1">
        <f>RANK(Tabel7[[#This Row],[Points]],Tabel7[Points])</f>
        <v>128</v>
      </c>
      <c r="C150" t="s">
        <v>142</v>
      </c>
      <c r="D150" s="1">
        <v>1</v>
      </c>
    </row>
    <row r="151" spans="2:4" x14ac:dyDescent="0.35">
      <c r="B151" s="1">
        <f>RANK(Tabel7[[#This Row],[Points]],Tabel7[Points])</f>
        <v>128</v>
      </c>
      <c r="C151" t="s">
        <v>143</v>
      </c>
      <c r="D151" s="1">
        <v>1</v>
      </c>
    </row>
    <row r="152" spans="2:4" x14ac:dyDescent="0.35">
      <c r="B152" s="1">
        <f>RANK(Tabel7[[#This Row],[Points]],Tabel7[Points])</f>
        <v>128</v>
      </c>
      <c r="C152" t="s">
        <v>144</v>
      </c>
      <c r="D152" s="1">
        <v>1</v>
      </c>
    </row>
    <row r="153" spans="2:4" x14ac:dyDescent="0.35">
      <c r="B153" s="1">
        <f>RANK(Tabel7[[#This Row],[Points]],Tabel7[Points])</f>
        <v>128</v>
      </c>
      <c r="C153" t="s">
        <v>145</v>
      </c>
      <c r="D153" s="1">
        <v>1</v>
      </c>
    </row>
    <row r="154" spans="2:4" x14ac:dyDescent="0.35">
      <c r="B154" s="1">
        <f>RANK(Tabel7[[#This Row],[Points]],Tabel7[Points])</f>
        <v>128</v>
      </c>
      <c r="C154" t="s">
        <v>146</v>
      </c>
      <c r="D154" s="1">
        <v>1</v>
      </c>
    </row>
    <row r="155" spans="2:4" x14ac:dyDescent="0.35">
      <c r="B155" s="1">
        <f>RANK(Tabel7[[#This Row],[Points]],Tabel7[Points])</f>
        <v>128</v>
      </c>
      <c r="C155" t="s">
        <v>147</v>
      </c>
      <c r="D155" s="1">
        <v>1</v>
      </c>
    </row>
    <row r="156" spans="2:4" x14ac:dyDescent="0.35">
      <c r="B156" s="1">
        <f>RANK(Tabel7[[#This Row],[Points]],Tabel7[Points])</f>
        <v>128</v>
      </c>
      <c r="C156" t="s">
        <v>148</v>
      </c>
      <c r="D156" s="1">
        <v>1</v>
      </c>
    </row>
    <row r="157" spans="2:4" x14ac:dyDescent="0.35">
      <c r="B157" s="1">
        <f>RANK(Tabel7[[#This Row],[Points]],Tabel7[Points])</f>
        <v>128</v>
      </c>
      <c r="C157" t="s">
        <v>149</v>
      </c>
      <c r="D157" s="1">
        <v>1</v>
      </c>
    </row>
    <row r="158" spans="2:4" x14ac:dyDescent="0.35">
      <c r="B158" s="1">
        <f>RANK(Tabel7[[#This Row],[Points]],Tabel7[Points])</f>
        <v>128</v>
      </c>
      <c r="C158" t="s">
        <v>150</v>
      </c>
      <c r="D158" s="1">
        <v>1</v>
      </c>
    </row>
    <row r="159" spans="2:4" x14ac:dyDescent="0.35">
      <c r="B159" s="1">
        <f>RANK(Tabel7[[#This Row],[Points]],Tabel7[Points])</f>
        <v>128</v>
      </c>
      <c r="C159" t="s">
        <v>151</v>
      </c>
      <c r="D159" s="1">
        <v>1</v>
      </c>
    </row>
    <row r="160" spans="2:4" x14ac:dyDescent="0.35">
      <c r="B160" s="1">
        <f>RANK(Tabel7[[#This Row],[Points]],Tabel7[Points])</f>
        <v>128</v>
      </c>
      <c r="C160" t="s">
        <v>152</v>
      </c>
      <c r="D160" s="1">
        <v>1</v>
      </c>
    </row>
    <row r="161" spans="2:4" x14ac:dyDescent="0.35">
      <c r="B161" s="1">
        <f>RANK(Tabel7[[#This Row],[Points]],Tabel7[Points])</f>
        <v>128</v>
      </c>
      <c r="C161" t="s">
        <v>153</v>
      </c>
      <c r="D161" s="1">
        <v>1</v>
      </c>
    </row>
    <row r="162" spans="2:4" x14ac:dyDescent="0.35">
      <c r="B162" s="1">
        <f>RANK(Tabel7[[#This Row],[Points]],Tabel7[Points])</f>
        <v>128</v>
      </c>
      <c r="C162" t="s">
        <v>154</v>
      </c>
      <c r="D162" s="1">
        <v>1</v>
      </c>
    </row>
    <row r="163" spans="2:4" x14ac:dyDescent="0.35">
      <c r="B163" s="1">
        <f>RANK(Tabel7[[#This Row],[Points]],Tabel7[Points])</f>
        <v>128</v>
      </c>
      <c r="C163" t="s">
        <v>155</v>
      </c>
      <c r="D163" s="1">
        <v>1</v>
      </c>
    </row>
    <row r="164" spans="2:4" x14ac:dyDescent="0.35">
      <c r="B164" s="1">
        <f>RANK(Tabel7[[#This Row],[Points]],Tabel7[Points])</f>
        <v>128</v>
      </c>
      <c r="C164" t="s">
        <v>156</v>
      </c>
      <c r="D164" s="1">
        <v>1</v>
      </c>
    </row>
    <row r="165" spans="2:4" x14ac:dyDescent="0.35">
      <c r="B165" s="1">
        <f>RANK(Tabel7[[#This Row],[Points]],Tabel7[Points])</f>
        <v>128</v>
      </c>
      <c r="C165" t="s">
        <v>157</v>
      </c>
      <c r="D165" s="1">
        <v>1</v>
      </c>
    </row>
    <row r="166" spans="2:4" x14ac:dyDescent="0.35">
      <c r="B166" s="1">
        <f>RANK(Tabel7[[#This Row],[Points]],Tabel7[Points])</f>
        <v>128</v>
      </c>
      <c r="C166" t="s">
        <v>158</v>
      </c>
      <c r="D166" s="1">
        <v>1</v>
      </c>
    </row>
    <row r="167" spans="2:4" x14ac:dyDescent="0.35">
      <c r="B167" s="1">
        <f>RANK(Tabel7[[#This Row],[Points]],Tabel7[Points])</f>
        <v>128</v>
      </c>
      <c r="C167" t="s">
        <v>159</v>
      </c>
      <c r="D167" s="1">
        <v>1</v>
      </c>
    </row>
    <row r="168" spans="2:4" x14ac:dyDescent="0.35">
      <c r="B168" s="1">
        <f>RANK(Tabel7[[#This Row],[Points]],Tabel7[Points])</f>
        <v>128</v>
      </c>
      <c r="C168" t="s">
        <v>160</v>
      </c>
      <c r="D168" s="1">
        <v>1</v>
      </c>
    </row>
    <row r="169" spans="2:4" x14ac:dyDescent="0.35">
      <c r="B169" s="1">
        <f>RANK(Tabel7[[#This Row],[Points]],Tabel7[Points])</f>
        <v>128</v>
      </c>
      <c r="C169" t="s">
        <v>161</v>
      </c>
      <c r="D169" s="1">
        <v>1</v>
      </c>
    </row>
    <row r="170" spans="2:4" x14ac:dyDescent="0.35">
      <c r="B170" s="1">
        <f>RANK(Tabel7[[#This Row],[Points]],Tabel7[Points])</f>
        <v>128</v>
      </c>
      <c r="C170" t="s">
        <v>162</v>
      </c>
      <c r="D170" s="1">
        <v>1</v>
      </c>
    </row>
    <row r="171" spans="2:4" x14ac:dyDescent="0.35">
      <c r="B171" s="1">
        <f>RANK(Tabel7[[#This Row],[Points]],Tabel7[Points])</f>
        <v>128</v>
      </c>
      <c r="C171" t="s">
        <v>163</v>
      </c>
      <c r="D171" s="1">
        <v>1</v>
      </c>
    </row>
    <row r="172" spans="2:4" x14ac:dyDescent="0.35">
      <c r="B172" s="1">
        <f>RANK(Tabel7[[#This Row],[Points]],Tabel7[Points])</f>
        <v>128</v>
      </c>
      <c r="C172" t="s">
        <v>164</v>
      </c>
      <c r="D172" s="1">
        <v>1</v>
      </c>
    </row>
    <row r="173" spans="2:4" x14ac:dyDescent="0.35">
      <c r="B173" s="1">
        <f>RANK(Tabel7[[#This Row],[Points]],Tabel7[Points])</f>
        <v>128</v>
      </c>
      <c r="C173" t="s">
        <v>165</v>
      </c>
      <c r="D173" s="1">
        <v>1</v>
      </c>
    </row>
    <row r="174" spans="2:4" x14ac:dyDescent="0.35">
      <c r="B174" s="1">
        <f>RANK(Tabel7[[#This Row],[Points]],Tabel7[Points])</f>
        <v>128</v>
      </c>
      <c r="C174" t="s">
        <v>166</v>
      </c>
      <c r="D174" s="1">
        <v>1</v>
      </c>
    </row>
    <row r="175" spans="2:4" x14ac:dyDescent="0.35">
      <c r="B175" s="1">
        <f>RANK(Tabel7[[#This Row],[Points]],Tabel7[Points])</f>
        <v>128</v>
      </c>
      <c r="C175" t="s">
        <v>167</v>
      </c>
      <c r="D175" s="1">
        <v>1</v>
      </c>
    </row>
    <row r="176" spans="2:4" x14ac:dyDescent="0.35">
      <c r="B176" s="1">
        <f>RANK(Tabel7[[#This Row],[Points]],Tabel7[Points])</f>
        <v>128</v>
      </c>
      <c r="C176" t="s">
        <v>168</v>
      </c>
      <c r="D176" s="1">
        <v>1</v>
      </c>
    </row>
    <row r="177" spans="2:4" x14ac:dyDescent="0.35">
      <c r="B177" s="1">
        <f>RANK(Tabel7[[#This Row],[Points]],Tabel7[Points])</f>
        <v>128</v>
      </c>
      <c r="C177" t="s">
        <v>169</v>
      </c>
      <c r="D177" s="1">
        <v>1</v>
      </c>
    </row>
    <row r="178" spans="2:4" x14ac:dyDescent="0.35">
      <c r="B178" s="1">
        <f>RANK(Tabel7[[#This Row],[Points]],Tabel7[Points])</f>
        <v>128</v>
      </c>
      <c r="C178" t="s">
        <v>170</v>
      </c>
      <c r="D178" s="1">
        <v>1</v>
      </c>
    </row>
    <row r="179" spans="2:4" x14ac:dyDescent="0.35">
      <c r="B179" s="1">
        <f>RANK(Tabel7[[#This Row],[Points]],Tabel7[Points])</f>
        <v>128</v>
      </c>
      <c r="C179" t="s">
        <v>171</v>
      </c>
      <c r="D179" s="1">
        <v>1</v>
      </c>
    </row>
    <row r="180" spans="2:4" x14ac:dyDescent="0.35">
      <c r="B180" s="1">
        <f>RANK(Tabel7[[#This Row],[Points]],Tabel7[Points])</f>
        <v>128</v>
      </c>
      <c r="C180" t="s">
        <v>172</v>
      </c>
      <c r="D180" s="1">
        <v>1</v>
      </c>
    </row>
    <row r="181" spans="2:4" x14ac:dyDescent="0.35">
      <c r="B181" s="1">
        <f>RANK(Tabel7[[#This Row],[Points]],Tabel7[Points])</f>
        <v>128</v>
      </c>
      <c r="C181" t="s">
        <v>173</v>
      </c>
      <c r="D181" s="1">
        <v>1</v>
      </c>
    </row>
    <row r="182" spans="2:4" x14ac:dyDescent="0.35">
      <c r="B182" s="1">
        <f>RANK(Tabel7[[#This Row],[Points]],Tabel7[Points])</f>
        <v>128</v>
      </c>
      <c r="C182" t="s">
        <v>174</v>
      </c>
      <c r="D182" s="1">
        <v>1</v>
      </c>
    </row>
    <row r="183" spans="2:4" x14ac:dyDescent="0.35">
      <c r="B183" s="1">
        <f>RANK(Tabel7[[#This Row],[Points]],Tabel7[Points])</f>
        <v>128</v>
      </c>
      <c r="C183" t="s">
        <v>175</v>
      </c>
      <c r="D183" s="1">
        <v>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Publicatieblad - Heren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Richardson</dc:creator>
  <cp:lastModifiedBy>Ryan Richardson</cp:lastModifiedBy>
  <dcterms:created xsi:type="dcterms:W3CDTF">2025-08-13T14:53:17Z</dcterms:created>
  <dcterms:modified xsi:type="dcterms:W3CDTF">2025-08-13T14:54:20Z</dcterms:modified>
</cp:coreProperties>
</file>